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40" windowWidth="19785" windowHeight="7245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C43" i="1"/>
  <c r="D43"/>
  <c r="E43"/>
</calcChain>
</file>

<file path=xl/sharedStrings.xml><?xml version="1.0" encoding="utf-8"?>
<sst xmlns="http://schemas.openxmlformats.org/spreadsheetml/2006/main" count="159" uniqueCount="86">
  <si>
    <t>к Правилам составления и представления           </t>
  </si>
  <si>
    <t>отчетности государственными учреждениями          </t>
  </si>
  <si>
    <r>
      <t>            </t>
    </r>
    <r>
      <rPr>
        <b/>
        <sz val="10"/>
        <color theme="1"/>
        <rFont val="Courier New"/>
        <family val="3"/>
        <charset val="204"/>
      </rPr>
      <t>Отчет о движении материальных</t>
    </r>
  </si>
  <si>
    <t>    запасов и малоценных быстроизнашивающихся предметов</t>
  </si>
  <si>
    <t>                                                           Код</t>
  </si>
  <si>
    <t>                                                         </t>
  </si>
  <si>
    <r>
      <t xml:space="preserve">                                  Форма N 6     по ОКПО   </t>
    </r>
    <r>
      <rPr>
        <u/>
        <sz val="10"/>
        <color theme="1"/>
        <rFont val="Courier New"/>
        <family val="3"/>
        <charset val="204"/>
      </rPr>
      <t>30940396</t>
    </r>
  </si>
  <si>
    <t>Администратор бюджетных программ Управления  образования Акмолинской области</t>
  </si>
  <si>
    <t>Единица измерения __тыс. тенге</t>
  </si>
  <si>
    <t>     I. Наличие материалов, продуктов питания и МБП</t>
  </si>
  <si>
    <t>          Показатели</t>
  </si>
  <si>
    <t>Код</t>
  </si>
  <si>
    <t>строки</t>
  </si>
  <si>
    <t>Из них: лом и отходы черных</t>
  </si>
  <si>
    <t>       металлов                   011</t>
  </si>
  <si>
    <t>       лом и отходы цветных</t>
  </si>
  <si>
    <t>       металлов                   012</t>
  </si>
  <si>
    <t>       *)материалы специального</t>
  </si>
  <si>
    <t>       запаса                     013</t>
  </si>
  <si>
    <t>Медикаменты и перевязочные</t>
  </si>
  <si>
    <t>II. Движение материалов, продуктов питания и МБП</t>
  </si>
  <si>
    <t>         Показатели</t>
  </si>
  <si>
    <t>Материалы</t>
  </si>
  <si>
    <t xml:space="preserve">МБП </t>
  </si>
  <si>
    <t>  в том числе:</t>
  </si>
  <si>
    <t>Приобретено:</t>
  </si>
  <si>
    <t>Принято безвозмездно:</t>
  </si>
  <si>
    <t>из них лом и отходы:</t>
  </si>
  <si>
    <t>Передано безвозмездно:</t>
  </si>
  <si>
    <t>государственным учреждениям</t>
  </si>
  <si>
    <t>Списано от порчи и</t>
  </si>
  <si>
    <t>Списано от недостач и хищений:</t>
  </si>
  <si>
    <t>из низ лом и отходы:</t>
  </si>
  <si>
    <t>                   (подпись)             (фамилия и.о.)       </t>
  </si>
  <si>
    <t>код строки</t>
  </si>
  <si>
    <t>Остаток на начало отчетного периода</t>
  </si>
  <si>
    <t>Остаток на конец отчетного периода</t>
  </si>
  <si>
    <t>Израсходованно на нужды государственного учреждения</t>
  </si>
  <si>
    <t>Материалы для учебных, научных и других целей</t>
  </si>
  <si>
    <t>Продукты питания(061)    </t>
  </si>
  <si>
    <t xml:space="preserve"> Хозяйственные материалы и канцелярские принадлежности</t>
  </si>
  <si>
    <t>Топливо, горючее и смазочные материалы</t>
  </si>
  <si>
    <t xml:space="preserve">Корма и фураж               </t>
  </si>
  <si>
    <t>Тара                          070</t>
  </si>
  <si>
    <t>Прочие материалы</t>
  </si>
  <si>
    <t>Материалы в пути </t>
  </si>
  <si>
    <t>Запасные части к машинам и оборудованию</t>
  </si>
  <si>
    <t>Всего материалов и продуктов питания</t>
  </si>
  <si>
    <t>Малоценные и быстроизнашивающиеся предметы</t>
  </si>
  <si>
    <t>Поступило в отчетном году-всего   </t>
  </si>
  <si>
    <t xml:space="preserve">за счет финансирования по бюджету </t>
  </si>
  <si>
    <t xml:space="preserve">за  счет денег от реализации работ (товаров, услуг) </t>
  </si>
  <si>
    <t xml:space="preserve">за счет денег от спонсорской и благотворительной помощи </t>
  </si>
  <si>
    <t xml:space="preserve">за счет внешних займов  </t>
  </si>
  <si>
    <t>за счет грантов                 </t>
  </si>
  <si>
    <t xml:space="preserve">из прочих источников                   </t>
  </si>
  <si>
    <t xml:space="preserve">Перевод в МБП из активов                          </t>
  </si>
  <si>
    <t>Перевод в материалы из активов                 </t>
  </si>
  <si>
    <t>Перевод в материалы из МБП              </t>
  </si>
  <si>
    <t>от государственных учреждений своей системы   </t>
  </si>
  <si>
    <t>от сторонних организаций</t>
  </si>
  <si>
    <t xml:space="preserve">Поступило от ликвидации активов  и МБП </t>
  </si>
  <si>
    <t xml:space="preserve">Выбыло в отчетном году-всего                 </t>
  </si>
  <si>
    <t>Израсходовано на нужды государственного учреждения</t>
  </si>
  <si>
    <t xml:space="preserve">за счет государственного учреждения </t>
  </si>
  <si>
    <t>сторонним организациям      </t>
  </si>
  <si>
    <t>стихийных бедствий            </t>
  </si>
  <si>
    <t>за счет виновных лиц       </t>
  </si>
  <si>
    <t>Реализовано              </t>
  </si>
  <si>
    <t>черных металлов        </t>
  </si>
  <si>
    <t>цветных металлов         </t>
  </si>
  <si>
    <t>Перевод из МБП в материалы  </t>
  </si>
  <si>
    <t>Прочие                </t>
  </si>
  <si>
    <t>черных металлов      </t>
  </si>
  <si>
    <t>цветных металлов     </t>
  </si>
  <si>
    <t>Оприходовано излишков     </t>
  </si>
  <si>
    <t>своей системы   </t>
  </si>
  <si>
    <t>Государственное учреждение</t>
  </si>
  <si>
    <r>
      <t xml:space="preserve">Периодичность: </t>
    </r>
    <r>
      <rPr>
        <u/>
        <sz val="10"/>
        <color theme="1"/>
        <rFont val="Courier New"/>
        <family val="3"/>
        <charset val="204"/>
      </rPr>
      <t>годовая</t>
    </r>
    <r>
      <rPr>
        <sz val="10"/>
        <color theme="1"/>
        <rFont val="Courier New"/>
        <family val="3"/>
        <charset val="204"/>
      </rPr>
      <t xml:space="preserve">, квартальная  </t>
    </r>
  </si>
  <si>
    <t>ГККП «Агротехнический колледж город Акколь» при управлении образования Акмолинской области</t>
  </si>
  <si>
    <t>                            на 0 1 января 2021 г</t>
  </si>
  <si>
    <t>И.о.Руководитель __________________       Уразов А.А.</t>
  </si>
  <si>
    <r>
      <t xml:space="preserve">И.о.Главный бухгалтер __________________     </t>
    </r>
    <r>
      <rPr>
        <u/>
        <sz val="10"/>
        <color theme="1"/>
        <rFont val="Courier New"/>
        <family val="3"/>
        <charset val="204"/>
      </rPr>
      <t>Бондаренко Н.П.</t>
    </r>
  </si>
  <si>
    <t xml:space="preserve">"01" января  2021 г.                            </t>
  </si>
  <si>
    <t>И.о.Главный бухгалтер __________________    Бондаренко Н.П.</t>
  </si>
  <si>
    <t>И.о.Руководитель __________________          Уразов А.А.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</si>
</sst>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u/>
      <sz val="10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0" fillId="0" borderId="0" xfId="0" applyFont="1"/>
    <xf numFmtId="0" fontId="0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0" xfId="0" applyBorder="1"/>
    <xf numFmtId="0" fontId="2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1" fillId="0" borderId="4" xfId="0" applyFont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2" fillId="2" borderId="10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8"/>
  <sheetViews>
    <sheetView tabSelected="1" topLeftCell="A70" workbookViewId="0">
      <selection activeCell="P78" sqref="P77:P78"/>
    </sheetView>
  </sheetViews>
  <sheetFormatPr defaultRowHeight="15"/>
  <cols>
    <col min="1" max="1" width="40.7109375" customWidth="1"/>
    <col min="2" max="2" width="18.140625" customWidth="1"/>
    <col min="3" max="3" width="15.28515625" customWidth="1"/>
    <col min="4" max="4" width="11.7109375" customWidth="1"/>
    <col min="5" max="5" width="13.5703125" customWidth="1"/>
    <col min="6" max="6" width="12.28515625" customWidth="1"/>
    <col min="9" max="9" width="10.28515625" bestFit="1" customWidth="1"/>
  </cols>
  <sheetData>
    <row r="1" spans="1:5">
      <c r="A1" s="2"/>
      <c r="D1" s="2"/>
      <c r="E1" s="2" t="s">
        <v>0</v>
      </c>
    </row>
    <row r="2" spans="1:5">
      <c r="A2" s="2"/>
      <c r="D2" s="2"/>
      <c r="E2" s="2" t="s">
        <v>1</v>
      </c>
    </row>
    <row r="4" spans="1:5">
      <c r="A4" s="1" t="s">
        <v>2</v>
      </c>
    </row>
    <row r="5" spans="1:5">
      <c r="A5" s="3" t="s">
        <v>3</v>
      </c>
    </row>
    <row r="6" spans="1:5">
      <c r="A6" s="1" t="s">
        <v>4</v>
      </c>
    </row>
    <row r="7" spans="1:5" ht="4.5" customHeight="1">
      <c r="A7" s="1" t="s">
        <v>5</v>
      </c>
    </row>
    <row r="8" spans="1:5">
      <c r="A8" s="1" t="s">
        <v>6</v>
      </c>
    </row>
    <row r="9" spans="1:5">
      <c r="A9" s="1" t="s">
        <v>7</v>
      </c>
    </row>
    <row r="10" spans="1:5" ht="42.75" customHeight="1">
      <c r="A10" s="1" t="s">
        <v>77</v>
      </c>
      <c r="B10" s="48" t="s">
        <v>79</v>
      </c>
      <c r="C10" s="48"/>
      <c r="D10" s="48"/>
      <c r="E10" s="48"/>
    </row>
    <row r="11" spans="1:5">
      <c r="A11" s="1" t="s">
        <v>80</v>
      </c>
    </row>
    <row r="12" spans="1:5" ht="3.75" customHeight="1"/>
    <row r="13" spans="1:5">
      <c r="A13" s="1" t="s">
        <v>78</v>
      </c>
    </row>
    <row r="14" spans="1:5">
      <c r="A14" s="1" t="s">
        <v>8</v>
      </c>
    </row>
    <row r="15" spans="1:5" ht="7.5" customHeight="1"/>
    <row r="16" spans="1:5">
      <c r="A16" s="1" t="s">
        <v>9</v>
      </c>
    </row>
    <row r="17" spans="1:12" ht="6.75" customHeight="1" thickBot="1"/>
    <row r="18" spans="1:12">
      <c r="A18" s="42" t="s">
        <v>10</v>
      </c>
      <c r="B18" s="45" t="s">
        <v>34</v>
      </c>
      <c r="C18" s="45" t="s">
        <v>35</v>
      </c>
      <c r="D18" s="45" t="s">
        <v>36</v>
      </c>
      <c r="E18" s="45" t="s">
        <v>37</v>
      </c>
    </row>
    <row r="19" spans="1:12" ht="30.75" customHeight="1">
      <c r="A19" s="43"/>
      <c r="B19" s="46"/>
      <c r="C19" s="46"/>
      <c r="D19" s="46"/>
      <c r="E19" s="46"/>
    </row>
    <row r="20" spans="1:12">
      <c r="A20" s="43"/>
      <c r="B20" s="46"/>
      <c r="C20" s="46"/>
      <c r="D20" s="46"/>
      <c r="E20" s="46"/>
    </row>
    <row r="21" spans="1:12" ht="8.25" customHeight="1" thickBot="1">
      <c r="A21" s="43"/>
      <c r="B21" s="46"/>
      <c r="C21" s="46"/>
      <c r="D21" s="46"/>
      <c r="E21" s="46"/>
    </row>
    <row r="22" spans="1:12" ht="6" hidden="1" customHeight="1" thickBot="1">
      <c r="A22" s="43"/>
      <c r="B22" s="46"/>
      <c r="C22" s="46"/>
      <c r="D22" s="46"/>
      <c r="E22" s="46"/>
    </row>
    <row r="23" spans="1:12" ht="15" hidden="1" customHeight="1" thickBot="1">
      <c r="A23" s="44"/>
      <c r="B23" s="47"/>
      <c r="C23" s="47"/>
      <c r="D23" s="47"/>
      <c r="E23" s="47"/>
    </row>
    <row r="24" spans="1:12">
      <c r="A24" s="7">
        <v>1</v>
      </c>
      <c r="B24" s="7">
        <v>2</v>
      </c>
      <c r="C24" s="7">
        <v>3</v>
      </c>
      <c r="D24" s="7">
        <v>4</v>
      </c>
      <c r="E24" s="7">
        <v>5</v>
      </c>
    </row>
    <row r="25" spans="1:12" ht="31.5" customHeight="1">
      <c r="A25" s="11" t="s">
        <v>38</v>
      </c>
      <c r="B25" s="8">
        <v>10</v>
      </c>
      <c r="C25" s="30"/>
      <c r="D25" s="30"/>
      <c r="E25" s="30"/>
    </row>
    <row r="26" spans="1:12">
      <c r="A26" s="14" t="s">
        <v>13</v>
      </c>
      <c r="B26" s="15"/>
      <c r="C26" s="30"/>
      <c r="D26" s="30"/>
      <c r="E26" s="30"/>
    </row>
    <row r="27" spans="1:12" ht="15" customHeight="1">
      <c r="A27" s="16" t="s">
        <v>14</v>
      </c>
      <c r="B27" s="15">
        <v>11</v>
      </c>
      <c r="C27" s="30"/>
      <c r="D27" s="30"/>
      <c r="E27" s="30"/>
    </row>
    <row r="28" spans="1:12">
      <c r="A28" s="14" t="s">
        <v>15</v>
      </c>
      <c r="B28" s="15"/>
      <c r="C28" s="30"/>
      <c r="D28" s="30"/>
      <c r="E28" s="30"/>
    </row>
    <row r="29" spans="1:12" ht="15" customHeight="1">
      <c r="A29" s="4" t="s">
        <v>16</v>
      </c>
      <c r="B29" s="15">
        <v>12</v>
      </c>
      <c r="C29" s="30"/>
      <c r="D29" s="30"/>
      <c r="E29" s="30"/>
    </row>
    <row r="30" spans="1:12" ht="15" customHeight="1">
      <c r="A30" s="4" t="s">
        <v>17</v>
      </c>
      <c r="B30" s="8"/>
      <c r="C30" s="30"/>
      <c r="D30" s="30"/>
      <c r="E30" s="30"/>
    </row>
    <row r="31" spans="1:12" ht="15" customHeight="1">
      <c r="A31" s="28" t="s">
        <v>18</v>
      </c>
      <c r="B31" s="8">
        <v>13</v>
      </c>
      <c r="C31" s="30"/>
      <c r="D31" s="30"/>
      <c r="E31" s="30"/>
      <c r="F31" s="29"/>
      <c r="G31" s="29"/>
      <c r="H31" s="29"/>
      <c r="I31" s="29"/>
      <c r="J31" s="29"/>
      <c r="K31" s="29"/>
      <c r="L31" s="29"/>
    </row>
    <row r="32" spans="1:12" ht="15" customHeight="1">
      <c r="A32" s="28" t="s">
        <v>39</v>
      </c>
      <c r="B32" s="8">
        <v>20</v>
      </c>
      <c r="C32" s="19">
        <v>309.3</v>
      </c>
      <c r="D32" s="19">
        <v>644.20000000000005</v>
      </c>
      <c r="E32" s="19">
        <v>1920.5</v>
      </c>
      <c r="F32" s="27"/>
      <c r="G32" s="27"/>
      <c r="H32" s="29"/>
      <c r="I32" s="27"/>
      <c r="J32" s="29"/>
      <c r="K32" s="29"/>
      <c r="L32" s="29"/>
    </row>
    <row r="33" spans="1:12" ht="19.5" customHeight="1">
      <c r="A33" s="28" t="s">
        <v>19</v>
      </c>
      <c r="B33" s="8">
        <v>30</v>
      </c>
      <c r="C33" s="50">
        <v>25</v>
      </c>
      <c r="D33" s="19">
        <v>253.6</v>
      </c>
      <c r="E33" s="35">
        <v>130.5</v>
      </c>
      <c r="F33" s="29"/>
      <c r="G33" s="29"/>
      <c r="H33" s="29"/>
      <c r="I33" s="29"/>
      <c r="J33" s="29"/>
      <c r="K33" s="29"/>
      <c r="L33" s="29"/>
    </row>
    <row r="34" spans="1:12" ht="33.75" customHeight="1">
      <c r="A34" s="5" t="s">
        <v>40</v>
      </c>
      <c r="B34" s="8">
        <v>40</v>
      </c>
      <c r="C34" s="19">
        <v>3135.7</v>
      </c>
      <c r="D34" s="19">
        <v>9494.4</v>
      </c>
      <c r="E34" s="19">
        <v>1725.6</v>
      </c>
      <c r="F34" s="27"/>
      <c r="G34" s="29"/>
      <c r="H34" s="29"/>
      <c r="I34" s="27"/>
      <c r="J34" s="29"/>
      <c r="K34" s="29"/>
      <c r="L34" s="29"/>
    </row>
    <row r="35" spans="1:12" ht="29.25" customHeight="1">
      <c r="A35" s="28" t="s">
        <v>41</v>
      </c>
      <c r="B35" s="8">
        <v>50</v>
      </c>
      <c r="C35" s="19">
        <v>685.3</v>
      </c>
      <c r="D35" s="19">
        <v>178.2</v>
      </c>
      <c r="E35" s="19">
        <v>1641.4</v>
      </c>
      <c r="F35" s="27"/>
      <c r="G35" s="29"/>
      <c r="H35" s="29"/>
      <c r="I35" s="27"/>
      <c r="J35" s="29"/>
      <c r="K35" s="29"/>
      <c r="L35" s="29"/>
    </row>
    <row r="36" spans="1:12" ht="27" customHeight="1">
      <c r="A36" s="28" t="s">
        <v>42</v>
      </c>
      <c r="B36" s="8">
        <v>60</v>
      </c>
      <c r="C36" s="19"/>
      <c r="D36" s="19"/>
      <c r="E36" s="19"/>
      <c r="F36" s="29"/>
      <c r="G36" s="29"/>
      <c r="H36" s="29"/>
      <c r="I36" s="27"/>
      <c r="J36" s="29"/>
      <c r="K36" s="29"/>
      <c r="L36" s="29"/>
    </row>
    <row r="37" spans="1:12" ht="15" customHeight="1">
      <c r="A37" s="28" t="s">
        <v>43</v>
      </c>
      <c r="B37" s="8">
        <v>70</v>
      </c>
      <c r="C37" s="19"/>
      <c r="D37" s="19"/>
      <c r="E37" s="19"/>
      <c r="F37" s="29"/>
      <c r="G37" s="29"/>
      <c r="H37" s="29"/>
      <c r="I37" s="27"/>
      <c r="J37" s="29"/>
      <c r="K37" s="29"/>
      <c r="L37" s="29"/>
    </row>
    <row r="38" spans="1:12" ht="18.75" customHeight="1">
      <c r="A38" s="28" t="s">
        <v>44</v>
      </c>
      <c r="B38" s="8">
        <v>80</v>
      </c>
      <c r="C38" s="19">
        <v>8397.2999999999993</v>
      </c>
      <c r="D38" s="19">
        <v>17297.2</v>
      </c>
      <c r="E38" s="35">
        <v>9644.7000000000007</v>
      </c>
      <c r="F38" s="27"/>
      <c r="G38" s="29"/>
      <c r="H38" s="29"/>
      <c r="I38" s="29"/>
      <c r="J38" s="29"/>
      <c r="K38" s="29"/>
      <c r="L38" s="29"/>
    </row>
    <row r="39" spans="1:12" ht="18.75" customHeight="1">
      <c r="A39" s="28" t="s">
        <v>45</v>
      </c>
      <c r="B39" s="8">
        <v>90</v>
      </c>
      <c r="C39" s="19"/>
      <c r="D39" s="19"/>
      <c r="E39" s="35"/>
      <c r="F39" s="29"/>
      <c r="G39" s="29"/>
      <c r="H39" s="29"/>
      <c r="I39" s="29"/>
      <c r="J39" s="29"/>
      <c r="K39" s="29"/>
      <c r="L39" s="29"/>
    </row>
    <row r="40" spans="1:12" ht="27">
      <c r="A40" s="28" t="s">
        <v>46</v>
      </c>
      <c r="B40" s="8">
        <v>100</v>
      </c>
      <c r="C40" s="19"/>
      <c r="D40" s="19"/>
      <c r="E40" s="19"/>
      <c r="F40" s="27"/>
      <c r="G40" s="29"/>
      <c r="H40" s="29"/>
      <c r="I40" s="27"/>
      <c r="J40" s="29"/>
      <c r="K40" s="29"/>
      <c r="L40" s="29"/>
    </row>
    <row r="41" spans="1:12" ht="33" customHeight="1">
      <c r="A41" s="28" t="s">
        <v>47</v>
      </c>
      <c r="B41" s="8">
        <v>110</v>
      </c>
      <c r="C41" s="19"/>
      <c r="D41" s="19"/>
      <c r="E41" s="19"/>
      <c r="F41" s="29"/>
      <c r="G41" s="29"/>
      <c r="H41" s="29"/>
      <c r="I41" s="29"/>
      <c r="J41" s="29"/>
      <c r="K41" s="29"/>
      <c r="L41" s="29"/>
    </row>
    <row r="42" spans="1:12" ht="46.5" customHeight="1">
      <c r="A42" s="28" t="s">
        <v>48</v>
      </c>
      <c r="B42" s="8">
        <v>111</v>
      </c>
      <c r="C42" s="19"/>
      <c r="D42" s="19"/>
      <c r="E42" s="19"/>
      <c r="F42" s="29"/>
      <c r="G42" s="29"/>
      <c r="H42" s="29"/>
      <c r="I42" s="29"/>
      <c r="J42" s="29"/>
      <c r="K42" s="29"/>
      <c r="L42" s="29"/>
    </row>
    <row r="43" spans="1:12" ht="15" customHeight="1">
      <c r="A43" s="36" t="s">
        <v>47</v>
      </c>
      <c r="B43" s="28"/>
      <c r="C43" s="19">
        <f>SUM(C25:C42)</f>
        <v>12552.599999999999</v>
      </c>
      <c r="D43" s="19">
        <f>SUM(D25:D42)</f>
        <v>27867.599999999999</v>
      </c>
      <c r="E43" s="19">
        <f>SUM(E25:E42)</f>
        <v>15062.7</v>
      </c>
      <c r="F43" s="29"/>
      <c r="G43" s="29"/>
      <c r="H43" s="29"/>
      <c r="I43" s="29"/>
      <c r="J43" s="29"/>
      <c r="K43" s="29"/>
      <c r="L43" s="29"/>
    </row>
    <row r="44" spans="1:12">
      <c r="A44" s="37"/>
      <c r="B44" s="37"/>
      <c r="C44" s="37"/>
      <c r="D44" s="37"/>
      <c r="E44" s="49"/>
      <c r="F44" s="29"/>
      <c r="G44" s="29"/>
      <c r="H44" s="29"/>
      <c r="I44" s="29"/>
      <c r="J44" s="29"/>
      <c r="K44" s="29"/>
      <c r="L44" s="29"/>
    </row>
    <row r="45" spans="1:12">
      <c r="A45" s="1" t="s">
        <v>20</v>
      </c>
      <c r="B45" s="17"/>
      <c r="C45" s="17"/>
      <c r="D45" s="17"/>
      <c r="E45" s="17"/>
    </row>
    <row r="46" spans="1:12" ht="15.75" thickBot="1">
      <c r="A46" s="17"/>
      <c r="B46" s="17"/>
      <c r="C46" s="17"/>
      <c r="D46" s="17"/>
      <c r="E46" s="17"/>
    </row>
    <row r="47" spans="1:12" ht="24.75" customHeight="1">
      <c r="A47" s="38" t="s">
        <v>21</v>
      </c>
      <c r="B47" s="12" t="s">
        <v>11</v>
      </c>
      <c r="C47" s="40" t="s">
        <v>22</v>
      </c>
      <c r="D47" s="40" t="s">
        <v>23</v>
      </c>
      <c r="E47" s="17"/>
    </row>
    <row r="48" spans="1:12" ht="15.75" thickBot="1">
      <c r="A48" s="39"/>
      <c r="B48" s="13" t="s">
        <v>12</v>
      </c>
      <c r="C48" s="41"/>
      <c r="D48" s="41"/>
      <c r="E48" s="17"/>
    </row>
    <row r="49" spans="1:5">
      <c r="A49" s="12">
        <v>1</v>
      </c>
      <c r="B49" s="12">
        <v>2</v>
      </c>
      <c r="C49" s="12">
        <v>3</v>
      </c>
      <c r="D49" s="12">
        <v>4</v>
      </c>
      <c r="E49" s="17"/>
    </row>
    <row r="50" spans="1:5" ht="27" customHeight="1">
      <c r="A50" s="11" t="s">
        <v>49</v>
      </c>
      <c r="B50" s="8">
        <v>160</v>
      </c>
      <c r="C50" s="30">
        <v>30377.7</v>
      </c>
      <c r="D50" s="31"/>
      <c r="E50" s="17"/>
    </row>
    <row r="51" spans="1:5">
      <c r="A51" s="5" t="s">
        <v>24</v>
      </c>
      <c r="B51" s="8"/>
      <c r="C51" s="30"/>
      <c r="D51" s="31"/>
      <c r="E51" s="17"/>
    </row>
    <row r="52" spans="1:5">
      <c r="A52" s="11" t="s">
        <v>25</v>
      </c>
      <c r="B52" s="8"/>
      <c r="C52" s="30"/>
      <c r="D52" s="31"/>
      <c r="E52" s="17"/>
    </row>
    <row r="53" spans="1:5" ht="17.25" customHeight="1">
      <c r="A53" s="11" t="s">
        <v>50</v>
      </c>
      <c r="B53" s="8">
        <v>161</v>
      </c>
      <c r="C53" s="30">
        <v>30377.7</v>
      </c>
      <c r="D53" s="31"/>
      <c r="E53" s="17"/>
    </row>
    <row r="54" spans="1:5" ht="27" customHeight="1">
      <c r="A54" s="11" t="s">
        <v>51</v>
      </c>
      <c r="B54" s="8">
        <v>162</v>
      </c>
      <c r="C54" s="30"/>
      <c r="D54" s="31"/>
      <c r="E54" s="17"/>
    </row>
    <row r="55" spans="1:5" ht="26.25" customHeight="1">
      <c r="A55" s="11" t="s">
        <v>52</v>
      </c>
      <c r="B55" s="8">
        <v>163</v>
      </c>
      <c r="C55" s="30"/>
      <c r="D55" s="31"/>
      <c r="E55" s="17"/>
    </row>
    <row r="56" spans="1:5" ht="20.100000000000001" customHeight="1">
      <c r="A56" s="11" t="s">
        <v>53</v>
      </c>
      <c r="B56" s="8">
        <v>164</v>
      </c>
      <c r="C56" s="30"/>
      <c r="D56" s="31"/>
      <c r="E56" s="17"/>
    </row>
    <row r="57" spans="1:5" ht="20.100000000000001" customHeight="1">
      <c r="A57" s="11" t="s">
        <v>54</v>
      </c>
      <c r="B57" s="8">
        <v>165</v>
      </c>
      <c r="C57" s="30"/>
      <c r="D57" s="31"/>
      <c r="E57" s="17"/>
    </row>
    <row r="58" spans="1:5" ht="20.100000000000001" customHeight="1">
      <c r="A58" s="11" t="s">
        <v>55</v>
      </c>
      <c r="B58" s="8">
        <v>166</v>
      </c>
      <c r="C58" s="30"/>
      <c r="D58" s="31"/>
      <c r="E58" s="17"/>
    </row>
    <row r="59" spans="1:5" ht="20.100000000000001" customHeight="1">
      <c r="A59" s="11" t="s">
        <v>56</v>
      </c>
      <c r="B59" s="8">
        <v>167</v>
      </c>
      <c r="C59" s="30"/>
      <c r="D59" s="31"/>
      <c r="E59" s="17"/>
    </row>
    <row r="60" spans="1:5" ht="20.100000000000001" customHeight="1">
      <c r="A60" s="11" t="s">
        <v>57</v>
      </c>
      <c r="B60" s="8">
        <v>168</v>
      </c>
      <c r="C60" s="30"/>
      <c r="D60" s="31"/>
      <c r="E60" s="17"/>
    </row>
    <row r="61" spans="1:5" ht="20.100000000000001" customHeight="1">
      <c r="A61" s="11" t="s">
        <v>58</v>
      </c>
      <c r="B61" s="8">
        <v>169</v>
      </c>
      <c r="C61" s="30"/>
      <c r="D61" s="31"/>
      <c r="E61" s="17"/>
    </row>
    <row r="62" spans="1:5" ht="20.100000000000001" customHeight="1">
      <c r="A62" s="11" t="s">
        <v>26</v>
      </c>
      <c r="B62" s="8"/>
      <c r="C62" s="30"/>
      <c r="D62" s="31"/>
      <c r="E62" s="17"/>
    </row>
    <row r="63" spans="1:5" ht="20.100000000000001" customHeight="1">
      <c r="A63" s="11" t="s">
        <v>59</v>
      </c>
      <c r="B63" s="8">
        <v>170</v>
      </c>
      <c r="C63" s="30"/>
      <c r="D63" s="31"/>
      <c r="E63" s="17"/>
    </row>
    <row r="64" spans="1:5" ht="20.100000000000001" customHeight="1">
      <c r="A64" s="11" t="s">
        <v>60</v>
      </c>
      <c r="B64" s="8">
        <v>171</v>
      </c>
      <c r="C64" s="30"/>
      <c r="D64" s="31"/>
      <c r="E64" s="17"/>
    </row>
    <row r="65" spans="1:5" ht="30" customHeight="1">
      <c r="A65" s="11" t="s">
        <v>61</v>
      </c>
      <c r="B65" s="8">
        <v>180</v>
      </c>
      <c r="C65" s="30"/>
      <c r="D65" s="31"/>
      <c r="E65" s="17"/>
    </row>
    <row r="66" spans="1:5" ht="20.100000000000001" customHeight="1">
      <c r="A66" s="11" t="s">
        <v>27</v>
      </c>
      <c r="B66" s="8"/>
      <c r="C66" s="30"/>
      <c r="D66" s="31"/>
      <c r="E66" s="17"/>
    </row>
    <row r="67" spans="1:5" ht="30.75" customHeight="1">
      <c r="A67" s="11" t="s">
        <v>73</v>
      </c>
      <c r="B67" s="8">
        <v>181</v>
      </c>
      <c r="C67" s="30"/>
      <c r="D67" s="31"/>
      <c r="E67" s="17"/>
    </row>
    <row r="68" spans="1:5" ht="20.100000000000001" customHeight="1">
      <c r="A68" s="11" t="s">
        <v>74</v>
      </c>
      <c r="B68" s="8">
        <v>182</v>
      </c>
      <c r="C68" s="30"/>
      <c r="D68" s="30"/>
      <c r="E68" s="17"/>
    </row>
    <row r="69" spans="1:5" ht="20.100000000000001" customHeight="1" thickBot="1">
      <c r="A69" s="6" t="s">
        <v>75</v>
      </c>
      <c r="B69" s="9">
        <v>190</v>
      </c>
      <c r="C69" s="6"/>
      <c r="D69" s="6"/>
      <c r="E69" s="17"/>
    </row>
    <row r="70" spans="1:5" ht="20.100000000000001" customHeight="1" thickTop="1">
      <c r="A70" s="4" t="s">
        <v>62</v>
      </c>
      <c r="B70" s="10">
        <v>200</v>
      </c>
      <c r="C70" s="4">
        <v>15062.7</v>
      </c>
      <c r="D70" s="32"/>
      <c r="E70" s="17"/>
    </row>
    <row r="71" spans="1:5" ht="20.100000000000001" customHeight="1">
      <c r="A71" s="18"/>
      <c r="B71" s="18"/>
      <c r="C71" s="33"/>
      <c r="D71" s="33"/>
      <c r="E71" s="17"/>
    </row>
    <row r="72" spans="1:5" ht="20.100000000000001" customHeight="1">
      <c r="A72" s="11" t="s">
        <v>24</v>
      </c>
      <c r="B72" s="11"/>
      <c r="C72" s="31"/>
      <c r="D72" s="31"/>
      <c r="E72" s="17"/>
    </row>
    <row r="73" spans="1:5" ht="20.100000000000001" customHeight="1">
      <c r="A73" s="11" t="s">
        <v>63</v>
      </c>
      <c r="B73" s="8">
        <v>201</v>
      </c>
      <c r="C73" s="30">
        <v>15062.7</v>
      </c>
      <c r="D73" s="31"/>
      <c r="E73" s="17"/>
    </row>
    <row r="74" spans="1:5" ht="20.100000000000001" customHeight="1">
      <c r="A74" s="11" t="s">
        <v>28</v>
      </c>
      <c r="B74" s="11"/>
      <c r="C74" s="31"/>
      <c r="D74" s="31"/>
      <c r="E74" s="17"/>
    </row>
    <row r="75" spans="1:5" ht="20.100000000000001" customHeight="1">
      <c r="A75" s="11" t="s">
        <v>29</v>
      </c>
      <c r="B75" s="11"/>
      <c r="C75" s="31"/>
      <c r="D75" s="31"/>
      <c r="E75" s="17"/>
    </row>
    <row r="76" spans="1:5" ht="20.100000000000001" customHeight="1">
      <c r="A76" s="11" t="s">
        <v>76</v>
      </c>
      <c r="B76" s="8">
        <v>210</v>
      </c>
      <c r="C76" s="31"/>
      <c r="D76" s="31"/>
      <c r="E76" s="17"/>
    </row>
    <row r="77" spans="1:5" ht="20.100000000000001" customHeight="1">
      <c r="A77" s="11" t="s">
        <v>65</v>
      </c>
      <c r="B77" s="8">
        <v>220</v>
      </c>
      <c r="C77" s="31"/>
      <c r="D77" s="31"/>
      <c r="E77" s="17"/>
    </row>
    <row r="78" spans="1:5" ht="20.100000000000001" customHeight="1">
      <c r="A78" s="11" t="s">
        <v>30</v>
      </c>
      <c r="B78" s="8"/>
      <c r="C78" s="31"/>
      <c r="D78" s="31"/>
      <c r="E78" s="17"/>
    </row>
    <row r="79" spans="1:5" ht="20.100000000000001" customHeight="1">
      <c r="A79" s="11" t="s">
        <v>66</v>
      </c>
      <c r="B79" s="8">
        <v>230</v>
      </c>
      <c r="C79" s="31"/>
      <c r="D79" s="31"/>
      <c r="E79" s="17"/>
    </row>
    <row r="80" spans="1:5" ht="20.100000000000001" customHeight="1">
      <c r="A80" s="11" t="s">
        <v>31</v>
      </c>
      <c r="B80" s="8"/>
      <c r="C80" s="31"/>
      <c r="D80" s="31"/>
      <c r="E80" s="17"/>
    </row>
    <row r="81" spans="1:5" ht="20.100000000000001" customHeight="1">
      <c r="A81" s="11" t="s">
        <v>64</v>
      </c>
      <c r="B81" s="8">
        <v>240</v>
      </c>
      <c r="C81" s="31"/>
      <c r="D81" s="31"/>
      <c r="E81" s="17"/>
    </row>
    <row r="82" spans="1:5" ht="20.100000000000001" customHeight="1">
      <c r="A82" s="11" t="s">
        <v>67</v>
      </c>
      <c r="B82" s="8">
        <v>241</v>
      </c>
      <c r="C82" s="31"/>
      <c r="D82" s="31"/>
      <c r="E82" s="17"/>
    </row>
    <row r="83" spans="1:5" ht="20.100000000000001" customHeight="1">
      <c r="A83" s="11" t="s">
        <v>68</v>
      </c>
      <c r="B83" s="8">
        <v>250</v>
      </c>
      <c r="C83" s="30"/>
      <c r="D83" s="30"/>
      <c r="E83" s="17"/>
    </row>
    <row r="84" spans="1:5" ht="20.100000000000001" customHeight="1">
      <c r="A84" s="11" t="s">
        <v>32</v>
      </c>
      <c r="B84" s="8"/>
      <c r="C84" s="30"/>
      <c r="D84" s="30"/>
      <c r="E84" s="17"/>
    </row>
    <row r="85" spans="1:5" ht="20.100000000000001" customHeight="1">
      <c r="A85" s="11" t="s">
        <v>69</v>
      </c>
      <c r="B85" s="8">
        <v>251</v>
      </c>
      <c r="C85" s="30"/>
      <c r="D85" s="30"/>
      <c r="E85" s="17"/>
    </row>
    <row r="86" spans="1:5" ht="20.100000000000001" customHeight="1">
      <c r="A86" s="11" t="s">
        <v>70</v>
      </c>
      <c r="B86" s="8">
        <v>252</v>
      </c>
      <c r="C86" s="30"/>
      <c r="D86" s="30"/>
      <c r="E86" s="17"/>
    </row>
    <row r="87" spans="1:5" ht="20.100000000000001" customHeight="1">
      <c r="A87" s="11" t="s">
        <v>71</v>
      </c>
      <c r="B87" s="8">
        <v>253</v>
      </c>
      <c r="C87" s="30"/>
      <c r="D87" s="30"/>
      <c r="E87" s="17"/>
    </row>
    <row r="88" spans="1:5" ht="20.100000000000001" customHeight="1">
      <c r="A88" s="11" t="s">
        <v>72</v>
      </c>
      <c r="B88" s="8">
        <v>260</v>
      </c>
      <c r="C88" s="30"/>
      <c r="D88" s="30"/>
      <c r="E88" s="17"/>
    </row>
    <row r="90" spans="1:5">
      <c r="A90" s="1" t="s">
        <v>81</v>
      </c>
    </row>
    <row r="91" spans="1:5">
      <c r="A91" s="1" t="s">
        <v>33</v>
      </c>
    </row>
    <row r="93" spans="1:5">
      <c r="A93" s="1" t="s">
        <v>82</v>
      </c>
    </row>
    <row r="95" spans="1:5">
      <c r="A95" s="1" t="s">
        <v>83</v>
      </c>
    </row>
    <row r="98" spans="1:5">
      <c r="A98" s="1" t="s">
        <v>78</v>
      </c>
    </row>
    <row r="99" spans="1:5">
      <c r="A99" s="1" t="s">
        <v>8</v>
      </c>
    </row>
    <row r="101" spans="1:5">
      <c r="A101" s="1" t="s">
        <v>9</v>
      </c>
    </row>
    <row r="102" spans="1:5" ht="15.75" thickBot="1"/>
    <row r="103" spans="1:5">
      <c r="A103" s="42" t="s">
        <v>10</v>
      </c>
      <c r="B103" s="45" t="s">
        <v>34</v>
      </c>
      <c r="C103" s="45" t="s">
        <v>35</v>
      </c>
      <c r="D103" s="45" t="s">
        <v>36</v>
      </c>
      <c r="E103" s="45" t="s">
        <v>37</v>
      </c>
    </row>
    <row r="104" spans="1:5">
      <c r="A104" s="43"/>
      <c r="B104" s="46"/>
      <c r="C104" s="46"/>
      <c r="D104" s="46"/>
      <c r="E104" s="46"/>
    </row>
    <row r="105" spans="1:5">
      <c r="A105" s="43"/>
      <c r="B105" s="46"/>
      <c r="C105" s="46"/>
      <c r="D105" s="46"/>
      <c r="E105" s="46"/>
    </row>
    <row r="106" spans="1:5">
      <c r="A106" s="43"/>
      <c r="B106" s="46"/>
      <c r="C106" s="46"/>
      <c r="D106" s="46"/>
      <c r="E106" s="46"/>
    </row>
    <row r="107" spans="1:5">
      <c r="A107" s="43"/>
      <c r="B107" s="46"/>
      <c r="C107" s="46"/>
      <c r="D107" s="46"/>
      <c r="E107" s="46"/>
    </row>
    <row r="108" spans="1:5" ht="15.75" thickBot="1">
      <c r="A108" s="44"/>
      <c r="B108" s="47"/>
      <c r="C108" s="47"/>
      <c r="D108" s="47"/>
      <c r="E108" s="47"/>
    </row>
    <row r="109" spans="1:5">
      <c r="A109" s="23">
        <v>1</v>
      </c>
      <c r="B109" s="23">
        <v>2</v>
      </c>
      <c r="C109" s="23">
        <v>3</v>
      </c>
      <c r="D109" s="23">
        <v>4</v>
      </c>
      <c r="E109" s="23">
        <v>5</v>
      </c>
    </row>
    <row r="110" spans="1:5" ht="27">
      <c r="A110" s="24" t="s">
        <v>38</v>
      </c>
      <c r="B110" s="8">
        <v>10</v>
      </c>
      <c r="C110" s="34"/>
      <c r="D110" s="34"/>
      <c r="E110" s="34"/>
    </row>
    <row r="111" spans="1:5">
      <c r="A111" s="14" t="s">
        <v>13</v>
      </c>
      <c r="B111" s="15"/>
      <c r="C111" s="34"/>
      <c r="D111" s="34"/>
      <c r="E111" s="34"/>
    </row>
    <row r="112" spans="1:5" ht="27">
      <c r="A112" s="16" t="s">
        <v>14</v>
      </c>
      <c r="B112" s="15">
        <v>11</v>
      </c>
      <c r="C112" s="34"/>
      <c r="D112" s="34"/>
      <c r="E112" s="34"/>
    </row>
    <row r="113" spans="1:5">
      <c r="A113" s="14" t="s">
        <v>15</v>
      </c>
      <c r="B113" s="15"/>
      <c r="C113" s="34"/>
      <c r="D113" s="34"/>
      <c r="E113" s="34"/>
    </row>
    <row r="114" spans="1:5" ht="27">
      <c r="A114" s="4" t="s">
        <v>16</v>
      </c>
      <c r="B114" s="15">
        <v>12</v>
      </c>
      <c r="C114" s="34"/>
      <c r="D114" s="34"/>
      <c r="E114" s="34"/>
    </row>
    <row r="115" spans="1:5">
      <c r="A115" s="4" t="s">
        <v>17</v>
      </c>
      <c r="B115" s="8"/>
      <c r="C115" s="34"/>
      <c r="D115" s="34"/>
      <c r="E115" s="34"/>
    </row>
    <row r="116" spans="1:5" ht="27">
      <c r="A116" s="24" t="s">
        <v>18</v>
      </c>
      <c r="B116" s="8">
        <v>13</v>
      </c>
      <c r="C116" s="19"/>
      <c r="D116" s="19"/>
      <c r="E116" s="19"/>
    </row>
    <row r="117" spans="1:5" ht="15.75">
      <c r="A117" s="24" t="s">
        <v>39</v>
      </c>
      <c r="B117" s="8">
        <v>20</v>
      </c>
      <c r="C117" s="19">
        <v>309.3</v>
      </c>
      <c r="D117" s="19">
        <v>644.20000000000005</v>
      </c>
      <c r="E117" s="19">
        <v>211.4</v>
      </c>
    </row>
    <row r="118" spans="1:5" ht="15.75">
      <c r="A118" s="24" t="s">
        <v>19</v>
      </c>
      <c r="B118" s="8">
        <v>30</v>
      </c>
      <c r="C118" s="19">
        <v>25</v>
      </c>
      <c r="D118" s="19">
        <v>253.6</v>
      </c>
      <c r="E118" s="19"/>
    </row>
    <row r="119" spans="1:5" ht="27">
      <c r="A119" s="5" t="s">
        <v>40</v>
      </c>
      <c r="B119" s="8">
        <v>40</v>
      </c>
      <c r="C119" s="19">
        <v>3135.7</v>
      </c>
      <c r="D119" s="19">
        <v>9494.4</v>
      </c>
      <c r="E119" s="19">
        <v>350.7</v>
      </c>
    </row>
    <row r="120" spans="1:5" ht="27">
      <c r="A120" s="24" t="s">
        <v>41</v>
      </c>
      <c r="B120" s="8">
        <v>50</v>
      </c>
      <c r="C120" s="19">
        <v>685.3</v>
      </c>
      <c r="D120" s="19">
        <v>178.2</v>
      </c>
      <c r="E120" s="19">
        <v>685.3</v>
      </c>
    </row>
    <row r="121" spans="1:5" ht="15.75">
      <c r="A121" s="24" t="s">
        <v>42</v>
      </c>
      <c r="B121" s="8">
        <v>60</v>
      </c>
      <c r="C121" s="19"/>
      <c r="D121" s="19"/>
      <c r="E121" s="19"/>
    </row>
    <row r="122" spans="1:5" ht="15.75">
      <c r="A122" s="24" t="s">
        <v>43</v>
      </c>
      <c r="B122" s="8">
        <v>70</v>
      </c>
      <c r="C122" s="19"/>
      <c r="D122" s="19"/>
      <c r="E122" s="19"/>
    </row>
    <row r="123" spans="1:5" ht="15.75">
      <c r="A123" s="24" t="s">
        <v>44</v>
      </c>
      <c r="B123" s="8">
        <v>80</v>
      </c>
      <c r="C123" s="19">
        <v>8397.2999999999993</v>
      </c>
      <c r="D123" s="19">
        <v>17297.2</v>
      </c>
      <c r="E123" s="19">
        <v>3421.7</v>
      </c>
    </row>
    <row r="124" spans="1:5" ht="15.75">
      <c r="A124" s="24" t="s">
        <v>45</v>
      </c>
      <c r="B124" s="8">
        <v>90</v>
      </c>
      <c r="C124" s="19"/>
      <c r="D124" s="19"/>
      <c r="E124" s="19"/>
    </row>
    <row r="125" spans="1:5" ht="27">
      <c r="A125" s="24" t="s">
        <v>46</v>
      </c>
      <c r="B125" s="8">
        <v>100</v>
      </c>
      <c r="C125" s="34"/>
      <c r="D125" s="34"/>
      <c r="E125" s="34"/>
    </row>
    <row r="126" spans="1:5" ht="27">
      <c r="A126" s="24" t="s">
        <v>47</v>
      </c>
      <c r="B126" s="8">
        <v>110</v>
      </c>
      <c r="C126" s="19">
        <v>12552.6</v>
      </c>
      <c r="D126" s="19">
        <v>27867.599999999999</v>
      </c>
      <c r="E126" s="19">
        <v>15062.7</v>
      </c>
    </row>
    <row r="127" spans="1:5" ht="23.25" customHeight="1" thickBot="1">
      <c r="A127" s="6" t="s">
        <v>48</v>
      </c>
      <c r="B127" s="9">
        <v>111</v>
      </c>
      <c r="C127" s="6"/>
      <c r="D127" s="6"/>
      <c r="E127" s="6"/>
    </row>
    <row r="128" spans="1:5" ht="15.75" thickTop="1">
      <c r="A128" s="4"/>
      <c r="B128" s="4"/>
      <c r="C128" s="4"/>
      <c r="D128" s="4"/>
      <c r="E128" s="4"/>
    </row>
    <row r="129" spans="1:5">
      <c r="A129" s="37"/>
      <c r="B129" s="37"/>
      <c r="C129" s="37"/>
      <c r="D129" s="37"/>
      <c r="E129" s="37"/>
    </row>
    <row r="130" spans="1:5">
      <c r="A130" s="1" t="s">
        <v>20</v>
      </c>
      <c r="B130" s="17"/>
      <c r="C130" s="17"/>
      <c r="D130" s="17"/>
      <c r="E130" s="17"/>
    </row>
    <row r="131" spans="1:5" ht="15.75" thickBot="1">
      <c r="A131" s="17"/>
      <c r="B131" s="17"/>
      <c r="C131" s="17"/>
      <c r="D131" s="17"/>
      <c r="E131" s="17"/>
    </row>
    <row r="132" spans="1:5">
      <c r="A132" s="38" t="s">
        <v>21</v>
      </c>
      <c r="B132" s="25" t="s">
        <v>11</v>
      </c>
      <c r="C132" s="40" t="s">
        <v>22</v>
      </c>
      <c r="D132" s="40" t="s">
        <v>23</v>
      </c>
      <c r="E132" s="17"/>
    </row>
    <row r="133" spans="1:5" ht="15.75" thickBot="1">
      <c r="A133" s="39"/>
      <c r="B133" s="26" t="s">
        <v>12</v>
      </c>
      <c r="C133" s="41"/>
      <c r="D133" s="41"/>
      <c r="E133" s="17"/>
    </row>
    <row r="134" spans="1:5">
      <c r="A134" s="25">
        <v>1</v>
      </c>
      <c r="B134" s="25">
        <v>2</v>
      </c>
      <c r="C134" s="25">
        <v>3</v>
      </c>
      <c r="D134" s="25">
        <v>4</v>
      </c>
      <c r="E134" s="17"/>
    </row>
    <row r="135" spans="1:5" ht="27">
      <c r="A135" s="24" t="s">
        <v>49</v>
      </c>
      <c r="B135" s="8">
        <v>160</v>
      </c>
      <c r="C135" s="20">
        <v>30377.7</v>
      </c>
      <c r="D135" s="20">
        <v>0</v>
      </c>
      <c r="E135" s="17"/>
    </row>
    <row r="136" spans="1:5" ht="16.5">
      <c r="A136" s="5" t="s">
        <v>24</v>
      </c>
      <c r="B136" s="8"/>
      <c r="C136" s="20"/>
      <c r="D136" s="20"/>
      <c r="E136" s="17"/>
    </row>
    <row r="137" spans="1:5" ht="16.5">
      <c r="A137" s="24" t="s">
        <v>25</v>
      </c>
      <c r="B137" s="8"/>
      <c r="C137" s="20"/>
      <c r="D137" s="20"/>
      <c r="E137" s="17"/>
    </row>
    <row r="138" spans="1:5" ht="16.5">
      <c r="A138" s="24" t="s">
        <v>50</v>
      </c>
      <c r="B138" s="8">
        <v>161</v>
      </c>
      <c r="C138" s="20">
        <v>30377.7</v>
      </c>
      <c r="D138" s="20"/>
      <c r="E138" s="17"/>
    </row>
    <row r="139" spans="1:5" ht="27">
      <c r="A139" s="24" t="s">
        <v>51</v>
      </c>
      <c r="B139" s="8">
        <v>162</v>
      </c>
      <c r="C139" s="20">
        <v>0</v>
      </c>
      <c r="D139" s="20"/>
      <c r="E139" s="17"/>
    </row>
    <row r="140" spans="1:5" ht="27">
      <c r="A140" s="24" t="s">
        <v>52</v>
      </c>
      <c r="B140" s="8">
        <v>163</v>
      </c>
      <c r="C140" s="20"/>
      <c r="D140" s="20"/>
      <c r="E140" s="17"/>
    </row>
    <row r="141" spans="1:5" ht="16.5">
      <c r="A141" s="24" t="s">
        <v>53</v>
      </c>
      <c r="B141" s="8">
        <v>164</v>
      </c>
      <c r="C141" s="20"/>
      <c r="D141" s="20"/>
      <c r="E141" s="17"/>
    </row>
    <row r="142" spans="1:5" ht="16.5">
      <c r="A142" s="24" t="s">
        <v>54</v>
      </c>
      <c r="B142" s="8">
        <v>165</v>
      </c>
      <c r="C142" s="20"/>
      <c r="D142" s="20"/>
      <c r="E142" s="17"/>
    </row>
    <row r="143" spans="1:5" ht="16.5">
      <c r="A143" s="24" t="s">
        <v>55</v>
      </c>
      <c r="B143" s="8">
        <v>166</v>
      </c>
      <c r="C143" s="20"/>
      <c r="D143" s="20"/>
      <c r="E143" s="17"/>
    </row>
    <row r="144" spans="1:5" ht="27">
      <c r="A144" s="24" t="s">
        <v>56</v>
      </c>
      <c r="B144" s="8">
        <v>167</v>
      </c>
      <c r="C144" s="20"/>
      <c r="D144" s="20"/>
      <c r="E144" s="17"/>
    </row>
    <row r="145" spans="1:5" ht="27">
      <c r="A145" s="24" t="s">
        <v>57</v>
      </c>
      <c r="B145" s="8">
        <v>168</v>
      </c>
      <c r="C145" s="20"/>
      <c r="D145" s="20"/>
      <c r="E145" s="17"/>
    </row>
    <row r="146" spans="1:5" ht="27">
      <c r="A146" s="24" t="s">
        <v>58</v>
      </c>
      <c r="B146" s="8">
        <v>169</v>
      </c>
      <c r="C146" s="20"/>
      <c r="D146" s="20"/>
      <c r="E146" s="17"/>
    </row>
    <row r="147" spans="1:5" ht="16.5">
      <c r="A147" s="24" t="s">
        <v>26</v>
      </c>
      <c r="B147" s="8"/>
      <c r="C147" s="20"/>
      <c r="D147" s="20"/>
      <c r="E147" s="17"/>
    </row>
    <row r="148" spans="1:5" ht="27">
      <c r="A148" s="24" t="s">
        <v>59</v>
      </c>
      <c r="B148" s="8">
        <v>170</v>
      </c>
      <c r="C148" s="20"/>
      <c r="D148" s="20"/>
      <c r="E148" s="17"/>
    </row>
    <row r="149" spans="1:5" ht="16.5">
      <c r="A149" s="24" t="s">
        <v>60</v>
      </c>
      <c r="B149" s="8">
        <v>171</v>
      </c>
      <c r="C149" s="20"/>
      <c r="D149" s="20"/>
      <c r="E149" s="17"/>
    </row>
    <row r="150" spans="1:5" ht="27">
      <c r="A150" s="24" t="s">
        <v>61</v>
      </c>
      <c r="B150" s="8">
        <v>180</v>
      </c>
      <c r="C150" s="20"/>
      <c r="D150" s="20"/>
      <c r="E150" s="17"/>
    </row>
    <row r="151" spans="1:5" ht="16.5">
      <c r="A151" s="24" t="s">
        <v>27</v>
      </c>
      <c r="B151" s="8"/>
      <c r="C151" s="20"/>
      <c r="D151" s="20"/>
      <c r="E151" s="17"/>
    </row>
    <row r="152" spans="1:5" ht="16.5">
      <c r="A152" s="24" t="s">
        <v>73</v>
      </c>
      <c r="B152" s="8">
        <v>181</v>
      </c>
      <c r="C152" s="20"/>
      <c r="D152" s="20"/>
      <c r="E152" s="17"/>
    </row>
    <row r="153" spans="1:5">
      <c r="A153" s="24" t="s">
        <v>74</v>
      </c>
      <c r="B153" s="8">
        <v>182</v>
      </c>
      <c r="C153" s="24"/>
      <c r="D153" s="24"/>
      <c r="E153" s="17"/>
    </row>
    <row r="154" spans="1:5" ht="20.25" customHeight="1" thickBot="1">
      <c r="A154" s="6" t="s">
        <v>75</v>
      </c>
      <c r="B154" s="9">
        <v>190</v>
      </c>
      <c r="C154" s="6"/>
      <c r="D154" s="6"/>
      <c r="E154" s="17"/>
    </row>
    <row r="155" spans="1:5" ht="17.25" thickTop="1">
      <c r="A155" s="4" t="s">
        <v>62</v>
      </c>
      <c r="B155" s="10">
        <v>200</v>
      </c>
      <c r="C155" s="21">
        <v>15062.7</v>
      </c>
      <c r="D155" s="21">
        <v>0</v>
      </c>
      <c r="E155" s="17"/>
    </row>
    <row r="156" spans="1:5" ht="15.75">
      <c r="A156" s="18"/>
      <c r="B156" s="18"/>
      <c r="C156" s="22"/>
      <c r="D156" s="22"/>
      <c r="E156" s="17"/>
    </row>
    <row r="157" spans="1:5" ht="16.5">
      <c r="A157" s="24" t="s">
        <v>24</v>
      </c>
      <c r="B157" s="24"/>
      <c r="C157" s="20"/>
      <c r="D157" s="20"/>
      <c r="E157" s="17"/>
    </row>
    <row r="158" spans="1:5" ht="27">
      <c r="A158" s="24" t="s">
        <v>63</v>
      </c>
      <c r="B158" s="8">
        <v>201</v>
      </c>
      <c r="C158" s="20">
        <v>15062.7</v>
      </c>
      <c r="D158" s="20"/>
      <c r="E158" s="17"/>
    </row>
    <row r="159" spans="1:5" ht="16.5">
      <c r="A159" s="24" t="s">
        <v>28</v>
      </c>
      <c r="B159" s="24"/>
      <c r="C159" s="20"/>
      <c r="D159" s="20"/>
      <c r="E159" s="17"/>
    </row>
    <row r="160" spans="1:5" ht="16.5">
      <c r="A160" s="24" t="s">
        <v>29</v>
      </c>
      <c r="B160" s="24"/>
      <c r="C160" s="20"/>
      <c r="D160" s="20"/>
      <c r="E160" s="17"/>
    </row>
    <row r="161" spans="1:5" ht="16.5">
      <c r="A161" s="24" t="s">
        <v>76</v>
      </c>
      <c r="B161" s="8">
        <v>210</v>
      </c>
      <c r="C161" s="20"/>
      <c r="D161" s="20"/>
      <c r="E161" s="17"/>
    </row>
    <row r="162" spans="1:5" ht="16.5">
      <c r="A162" s="24" t="s">
        <v>65</v>
      </c>
      <c r="B162" s="8">
        <v>220</v>
      </c>
      <c r="C162" s="20"/>
      <c r="D162" s="20"/>
      <c r="E162" s="17"/>
    </row>
    <row r="163" spans="1:5" ht="16.5">
      <c r="A163" s="24" t="s">
        <v>30</v>
      </c>
      <c r="B163" s="8"/>
      <c r="C163" s="20"/>
      <c r="D163" s="20"/>
      <c r="E163" s="17"/>
    </row>
    <row r="164" spans="1:5" ht="16.5">
      <c r="A164" s="24" t="s">
        <v>66</v>
      </c>
      <c r="B164" s="8">
        <v>230</v>
      </c>
      <c r="C164" s="20"/>
      <c r="D164" s="20"/>
      <c r="E164" s="17"/>
    </row>
    <row r="165" spans="1:5" ht="16.5">
      <c r="A165" s="24" t="s">
        <v>31</v>
      </c>
      <c r="B165" s="8"/>
      <c r="C165" s="20"/>
      <c r="D165" s="20"/>
      <c r="E165" s="17"/>
    </row>
    <row r="166" spans="1:5" ht="27">
      <c r="A166" s="24" t="s">
        <v>64</v>
      </c>
      <c r="B166" s="8">
        <v>240</v>
      </c>
      <c r="C166" s="20"/>
      <c r="D166" s="20"/>
      <c r="E166" s="17"/>
    </row>
    <row r="167" spans="1:5" ht="16.5">
      <c r="A167" s="24" t="s">
        <v>67</v>
      </c>
      <c r="B167" s="8">
        <v>241</v>
      </c>
      <c r="C167" s="20"/>
      <c r="D167" s="20"/>
      <c r="E167" s="17"/>
    </row>
    <row r="168" spans="1:5">
      <c r="A168" s="24" t="s">
        <v>68</v>
      </c>
      <c r="B168" s="8">
        <v>250</v>
      </c>
      <c r="C168" s="24"/>
      <c r="D168" s="24"/>
      <c r="E168" s="17"/>
    </row>
    <row r="169" spans="1:5">
      <c r="A169" s="24" t="s">
        <v>32</v>
      </c>
      <c r="B169" s="8"/>
      <c r="C169" s="24"/>
      <c r="D169" s="24"/>
      <c r="E169" s="17"/>
    </row>
    <row r="170" spans="1:5">
      <c r="A170" s="24" t="s">
        <v>69</v>
      </c>
      <c r="B170" s="8">
        <v>251</v>
      </c>
      <c r="C170" s="24"/>
      <c r="D170" s="24"/>
      <c r="E170" s="17"/>
    </row>
    <row r="171" spans="1:5">
      <c r="A171" s="24" t="s">
        <v>70</v>
      </c>
      <c r="B171" s="8">
        <v>252</v>
      </c>
      <c r="C171" s="24"/>
      <c r="D171" s="24"/>
      <c r="E171" s="17"/>
    </row>
    <row r="172" spans="1:5">
      <c r="A172" s="24" t="s">
        <v>71</v>
      </c>
      <c r="B172" s="8">
        <v>253</v>
      </c>
      <c r="C172" s="24"/>
      <c r="D172" s="24"/>
      <c r="E172" s="17"/>
    </row>
    <row r="173" spans="1:5">
      <c r="A173" s="24" t="s">
        <v>72</v>
      </c>
      <c r="B173" s="8">
        <v>260</v>
      </c>
      <c r="C173" s="24"/>
      <c r="D173" s="24"/>
      <c r="E173" s="17"/>
    </row>
    <row r="175" spans="1:5">
      <c r="A175" s="1" t="s">
        <v>85</v>
      </c>
    </row>
    <row r="176" spans="1:5">
      <c r="A176" s="1" t="s">
        <v>33</v>
      </c>
    </row>
    <row r="178" spans="1:1">
      <c r="A178" s="1" t="s">
        <v>84</v>
      </c>
    </row>
  </sheetData>
  <mergeCells count="19">
    <mergeCell ref="A44:E44"/>
    <mergeCell ref="A47:A48"/>
    <mergeCell ref="C47:C48"/>
    <mergeCell ref="D47:D48"/>
    <mergeCell ref="A18:A23"/>
    <mergeCell ref="B10:E10"/>
    <mergeCell ref="B18:B23"/>
    <mergeCell ref="C18:C23"/>
    <mergeCell ref="D18:D23"/>
    <mergeCell ref="E18:E23"/>
    <mergeCell ref="A129:E129"/>
    <mergeCell ref="A132:A133"/>
    <mergeCell ref="C132:C133"/>
    <mergeCell ref="D132:D133"/>
    <mergeCell ref="A103:A108"/>
    <mergeCell ref="B103:B108"/>
    <mergeCell ref="C103:C108"/>
    <mergeCell ref="D103:D108"/>
    <mergeCell ref="E103:E108"/>
  </mergeCells>
  <pageMargins left="0.70866141732283472" right="0.70866141732283472" top="0.49" bottom="0.52" header="0.31496062992125984" footer="0.31496062992125984"/>
  <pageSetup paperSize="9"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52" sqref="I5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2021-01-14T11:25:37Z</cp:lastPrinted>
  <dcterms:created xsi:type="dcterms:W3CDTF">2013-07-13T11:47:20Z</dcterms:created>
  <dcterms:modified xsi:type="dcterms:W3CDTF">2021-01-14T11:27:21Z</dcterms:modified>
</cp:coreProperties>
</file>